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ngngai01-my.sharepoint.com/personal/5102573408_quangngai_itrithuc_vn/Documents/Làm đề/nhóm 4 - tổ 8 - strong/Nhóm 4 - tổ 8 - Strong- 2021/L18 - 2021/"/>
    </mc:Choice>
  </mc:AlternateContent>
  <xr:revisionPtr revIDLastSave="1" documentId="11_A3681B836EC61A2DD49C668EB28BA833F81E96BF" xr6:coauthVersionLast="46" xr6:coauthVersionMax="46" xr10:uidLastSave="{26AF84F0-5917-427F-A99D-D4FC0A1AF59C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K35" i="1" l="1"/>
  <c r="K41" i="1" s="1"/>
  <c r="K39" i="1"/>
  <c r="K32" i="1"/>
  <c r="K28" i="1"/>
  <c r="K25" i="1"/>
  <c r="K23" i="1"/>
  <c r="K20" i="1"/>
  <c r="K16" i="1"/>
  <c r="K12" i="1"/>
  <c r="K7" i="1"/>
  <c r="J36" i="1"/>
  <c r="J31" i="1"/>
  <c r="J30" i="1"/>
  <c r="J29" i="1"/>
  <c r="J28" i="1"/>
  <c r="J24" i="1"/>
  <c r="J18" i="1"/>
  <c r="J17" i="1"/>
  <c r="J16" i="1"/>
  <c r="J40" i="1"/>
  <c r="J39" i="1"/>
  <c r="J34" i="1"/>
  <c r="J32" i="1"/>
  <c r="J26" i="1"/>
  <c r="J25" i="1"/>
  <c r="J21" i="1"/>
  <c r="J20" i="1"/>
  <c r="J15" i="1"/>
  <c r="J14" i="1"/>
  <c r="J13" i="1"/>
  <c r="J12" i="1"/>
  <c r="J11" i="1"/>
  <c r="J10" i="1"/>
  <c r="J9" i="1"/>
  <c r="J8" i="1"/>
  <c r="J7" i="1"/>
  <c r="J41" i="1" s="1"/>
  <c r="I41" i="1"/>
  <c r="H41" i="1"/>
  <c r="G41" i="1"/>
  <c r="F41" i="1"/>
</calcChain>
</file>

<file path=xl/sharedStrings.xml><?xml version="1.0" encoding="utf-8"?>
<sst xmlns="http://schemas.openxmlformats.org/spreadsheetml/2006/main" count="64" uniqueCount="63">
  <si>
    <t>Lớp</t>
  </si>
  <si>
    <t>Chương</t>
  </si>
  <si>
    <t>Chủ đề</t>
  </si>
  <si>
    <t>Trích dẫn đề minh họa</t>
  </si>
  <si>
    <t>NB</t>
  </si>
  <si>
    <t>TH</t>
  </si>
  <si>
    <t>VD</t>
  </si>
  <si>
    <t>VDC</t>
  </si>
  <si>
    <t>Tổng</t>
  </si>
  <si>
    <t>Tổng chương</t>
  </si>
  <si>
    <t>Tính đơn điệu của hàm số</t>
  </si>
  <si>
    <t>Cực trị của hàm số</t>
  </si>
  <si>
    <t>Min, Max của hàm số</t>
  </si>
  <si>
    <t>Tiệm cận</t>
  </si>
  <si>
    <t>Khảo sát và vẽ đồ thị</t>
  </si>
  <si>
    <t>ĐẠO HÀM VÀ ỨNG DỤNG</t>
  </si>
  <si>
    <t>4,5,39,46</t>
  </si>
  <si>
    <t>Lũy thừa-Mũ-Logarit</t>
  </si>
  <si>
    <t>Hàm số mũ - logarit</t>
  </si>
  <si>
    <t>Phương trình mũ-logarit</t>
  </si>
  <si>
    <t>Bất phương trình mũ-logarit</t>
  </si>
  <si>
    <t>Định nghĩa và tính chất</t>
  </si>
  <si>
    <t>Phép toán trên số phức</t>
  </si>
  <si>
    <t>Phương trình bậc hai theo hệ số thực</t>
  </si>
  <si>
    <t>Nguyên hàm</t>
  </si>
  <si>
    <t>Tích phân</t>
  </si>
  <si>
    <t>Ứng dụng tích phân tính diện tích</t>
  </si>
  <si>
    <t>Ứng dụng tích phân tính thể tích</t>
  </si>
  <si>
    <t>HÀM SỐ MŨ - LOGARIT</t>
  </si>
  <si>
    <t>MỨC ĐỘ</t>
  </si>
  <si>
    <t>Đa diện lồi - Đa diện đều</t>
  </si>
  <si>
    <t>Thể tích khối đa diện</t>
  </si>
  <si>
    <t>Khối nón</t>
  </si>
  <si>
    <t>Khối trụ</t>
  </si>
  <si>
    <t>Khối cầu</t>
  </si>
  <si>
    <t>Tọa độ trong không gian</t>
  </si>
  <si>
    <t>Phương trình mặt cầu</t>
  </si>
  <si>
    <t>Phương trình mặt phẳng</t>
  </si>
  <si>
    <t>Phương trình đường thẳng</t>
  </si>
  <si>
    <t>Hoán vị - Chỉnh hợp - Tổ hợp</t>
  </si>
  <si>
    <t>Cấp số cộng -Cấp số nhân</t>
  </si>
  <si>
    <t>Xác suất</t>
  </si>
  <si>
    <t>Góc</t>
  </si>
  <si>
    <t>Khoảng cách</t>
  </si>
  <si>
    <t>NGUYÊN HÀM - TÍCH PHÂN</t>
  </si>
  <si>
    <t>SỐ PHỨC</t>
  </si>
  <si>
    <t>KHỐI ĐA DIỆN</t>
  </si>
  <si>
    <t>KHỐI TRÒN XOAY</t>
  </si>
  <si>
    <t>PHƯƠNG PHÁP TỌA ĐỘ TRONG KHÔNG GIAN</t>
  </si>
  <si>
    <t>TỔ HỢP - XÁC SUẤT</t>
  </si>
  <si>
    <t>Nhị thức Niuton</t>
  </si>
  <si>
    <t>Giới hạn</t>
  </si>
  <si>
    <t>Hàm số liên tục</t>
  </si>
  <si>
    <t>Dãy số</t>
  </si>
  <si>
    <t>DÃY SỐ - TÍNH LIÊN TỤC</t>
  </si>
  <si>
    <t>HÌNH HỌC KHÔNG GIAN</t>
  </si>
  <si>
    <t>12,13,47</t>
  </si>
  <si>
    <t>16,17,33,41</t>
  </si>
  <si>
    <t>21,22,43</t>
  </si>
  <si>
    <t>26,37,50</t>
  </si>
  <si>
    <t>28,38,45</t>
  </si>
  <si>
    <t>18,20,34,42,49</t>
  </si>
  <si>
    <t>MA TRẬN ÔN TẬP THEO ĐỀ MINH HỌA
MÔN TOÁN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</si>
</sst>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Arial-Rounded"/>
      <family val="2"/>
    </font>
    <font>
      <b/>
      <sz val="11"/>
      <color rgb="FF0070C0"/>
      <name val="SVN-Aptima"/>
      <family val="1"/>
    </font>
    <font>
      <sz val="11"/>
      <color theme="1"/>
      <name val="UVN Bai Sau"/>
      <family val="5"/>
    </font>
    <font>
      <b/>
      <sz val="11"/>
      <color theme="1"/>
      <name val="UVN Bai Sau"/>
      <family val="5"/>
    </font>
    <font>
      <b/>
      <sz val="11"/>
      <color rgb="FF0070C0"/>
      <name val="Calibri"/>
      <family val="2"/>
      <scheme val="minor"/>
    </font>
    <font>
      <b/>
      <sz val="26"/>
      <color theme="8" tint="-0.249977111117893"/>
      <name val="SVN-Hole Hearted"/>
      <family val="2"/>
    </font>
    <font>
      <b/>
      <sz val="11"/>
      <color theme="1"/>
      <name val="UVN Cat Bien"/>
      <family val="1"/>
    </font>
    <font>
      <sz val="11"/>
      <color theme="1"/>
      <name val="UVN Chim Bie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EEB9"/>
        <bgColor indexed="64"/>
      </patternFill>
    </fill>
  </fills>
  <borders count="5">
    <border>
      <left/>
      <right/>
      <top/>
      <bottom/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 style="thin">
        <color theme="5" tint="-0.499984740745262"/>
      </bottom>
      <diagonal/>
    </border>
    <border>
      <left style="thin">
        <color theme="5" tint="-0.499984740745262"/>
      </left>
      <right style="thin">
        <color theme="5" tint="-0.499984740745262"/>
      </right>
      <top style="thin">
        <color theme="5" tint="-0.499984740745262"/>
      </top>
      <bottom/>
      <diagonal/>
    </border>
    <border>
      <left style="thin">
        <color theme="5" tint="-0.499984740745262"/>
      </left>
      <right style="thin">
        <color theme="5" tint="-0.499984740745262"/>
      </right>
      <top/>
      <bottom/>
      <diagonal/>
    </border>
    <border>
      <left style="thin">
        <color theme="5" tint="-0.499984740745262"/>
      </left>
      <right style="thin">
        <color theme="5" tint="-0.499984740745262"/>
      </right>
      <top/>
      <bottom style="thin">
        <color theme="5" tint="-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Fill="1" applyBorder="1"/>
    <xf numFmtId="0" fontId="6" fillId="3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justify"/>
    </xf>
    <xf numFmtId="0" fontId="1" fillId="0" borderId="3" xfId="0" applyFont="1" applyFill="1" applyBorder="1" applyAlignment="1">
      <alignment horizontal="center" vertical="justify"/>
    </xf>
    <xf numFmtId="0" fontId="1" fillId="0" borderId="4" xfId="0" applyFont="1" applyFill="1" applyBorder="1" applyAlignment="1">
      <alignment horizontal="center" vertical="justify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3" fillId="3" borderId="2" xfId="0" applyFont="1" applyFill="1" applyBorder="1" applyAlignment="1">
      <alignment horizontal="center" vertical="justify"/>
    </xf>
    <xf numFmtId="0" fontId="3" fillId="3" borderId="4" xfId="0" applyFont="1" applyFill="1" applyBorder="1" applyAlignment="1">
      <alignment horizontal="center" vertical="justify"/>
    </xf>
    <xf numFmtId="0" fontId="5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E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K41"/>
  <sheetViews>
    <sheetView showGridLines="0" showRowColHeaders="0" tabSelected="1" zoomScale="150" zoomScaleNormal="150" workbookViewId="0">
      <selection activeCell="B3" sqref="B3:K3"/>
    </sheetView>
  </sheetViews>
  <sheetFormatPr defaultRowHeight="15"/>
  <cols>
    <col min="1" max="1" width="2.7109375" customWidth="1"/>
    <col min="4" max="4" width="34.140625" bestFit="1" customWidth="1"/>
    <col min="5" max="5" width="15.5703125" customWidth="1"/>
    <col min="6" max="9" width="6.140625" style="1" customWidth="1"/>
    <col min="11" max="11" width="9.5703125" customWidth="1"/>
  </cols>
  <sheetData>
    <row r="3" spans="2:11" ht="33.75">
      <c r="B3" s="31" t="s">
        <v>62</v>
      </c>
      <c r="C3" s="14"/>
      <c r="D3" s="14"/>
      <c r="E3" s="14"/>
      <c r="F3" s="14"/>
      <c r="G3" s="14"/>
      <c r="H3" s="14"/>
      <c r="I3" s="14"/>
      <c r="J3" s="14"/>
      <c r="K3" s="14"/>
    </row>
    <row r="5" spans="2:11">
      <c r="B5" s="30" t="s">
        <v>0</v>
      </c>
      <c r="C5" s="30" t="s">
        <v>1</v>
      </c>
      <c r="D5" s="30" t="s">
        <v>2</v>
      </c>
      <c r="E5" s="27" t="s">
        <v>3</v>
      </c>
      <c r="F5" s="30" t="s">
        <v>29</v>
      </c>
      <c r="G5" s="30"/>
      <c r="H5" s="30"/>
      <c r="I5" s="30"/>
      <c r="J5" s="30" t="s">
        <v>8</v>
      </c>
      <c r="K5" s="27" t="s">
        <v>9</v>
      </c>
    </row>
    <row r="6" spans="2:11">
      <c r="B6" s="30"/>
      <c r="C6" s="30"/>
      <c r="D6" s="30"/>
      <c r="E6" s="28"/>
      <c r="F6" s="2" t="s">
        <v>4</v>
      </c>
      <c r="G6" s="2" t="s">
        <v>5</v>
      </c>
      <c r="H6" s="2" t="s">
        <v>6</v>
      </c>
      <c r="I6" s="2" t="s">
        <v>7</v>
      </c>
      <c r="J6" s="30"/>
      <c r="K6" s="28"/>
    </row>
    <row r="7" spans="2:11">
      <c r="B7" s="21">
        <v>12</v>
      </c>
      <c r="C7" s="26" t="s">
        <v>15</v>
      </c>
      <c r="D7" s="3" t="s">
        <v>10</v>
      </c>
      <c r="E7" s="4">
        <v>3.3</v>
      </c>
      <c r="F7" s="12">
        <v>1</v>
      </c>
      <c r="G7" s="12">
        <v>1</v>
      </c>
      <c r="H7" s="12"/>
      <c r="I7" s="12"/>
      <c r="J7" s="9">
        <f t="shared" ref="J7:J18" si="0">SUM(F7:I7)</f>
        <v>2</v>
      </c>
      <c r="K7" s="17">
        <f>SUM(F7:I11)</f>
        <v>10</v>
      </c>
    </row>
    <row r="8" spans="2:11">
      <c r="B8" s="22"/>
      <c r="C8" s="26"/>
      <c r="D8" s="3" t="s">
        <v>11</v>
      </c>
      <c r="E8" s="4" t="s">
        <v>16</v>
      </c>
      <c r="F8" s="12">
        <v>1</v>
      </c>
      <c r="G8" s="12">
        <v>1</v>
      </c>
      <c r="H8" s="12">
        <v>1</v>
      </c>
      <c r="I8" s="12">
        <v>1</v>
      </c>
      <c r="J8" s="9">
        <f t="shared" si="0"/>
        <v>4</v>
      </c>
      <c r="K8" s="18"/>
    </row>
    <row r="9" spans="2:11">
      <c r="B9" s="22"/>
      <c r="C9" s="26"/>
      <c r="D9" s="3" t="s">
        <v>12</v>
      </c>
      <c r="E9" s="4">
        <v>31</v>
      </c>
      <c r="F9" s="12"/>
      <c r="G9" s="12">
        <v>1</v>
      </c>
      <c r="H9" s="12"/>
      <c r="I9" s="12"/>
      <c r="J9" s="9">
        <f t="shared" si="0"/>
        <v>1</v>
      </c>
      <c r="K9" s="18"/>
    </row>
    <row r="10" spans="2:11">
      <c r="B10" s="22"/>
      <c r="C10" s="26"/>
      <c r="D10" s="3" t="s">
        <v>13</v>
      </c>
      <c r="E10" s="4">
        <v>6</v>
      </c>
      <c r="F10" s="12">
        <v>1</v>
      </c>
      <c r="G10" s="12"/>
      <c r="H10" s="12"/>
      <c r="I10" s="12"/>
      <c r="J10" s="9">
        <f t="shared" si="0"/>
        <v>1</v>
      </c>
      <c r="K10" s="18"/>
    </row>
    <row r="11" spans="2:11">
      <c r="B11" s="22"/>
      <c r="C11" s="26"/>
      <c r="D11" s="3" t="s">
        <v>14</v>
      </c>
      <c r="E11" s="4">
        <v>7.8</v>
      </c>
      <c r="F11" s="12">
        <v>1</v>
      </c>
      <c r="G11" s="12">
        <v>1</v>
      </c>
      <c r="H11" s="12"/>
      <c r="I11" s="12"/>
      <c r="J11" s="9">
        <f t="shared" si="0"/>
        <v>2</v>
      </c>
      <c r="K11" s="19"/>
    </row>
    <row r="12" spans="2:11">
      <c r="B12" s="22"/>
      <c r="C12" s="25" t="s">
        <v>28</v>
      </c>
      <c r="D12" s="5" t="s">
        <v>17</v>
      </c>
      <c r="E12" s="6">
        <v>9.11</v>
      </c>
      <c r="F12" s="13">
        <v>1</v>
      </c>
      <c r="G12" s="13">
        <v>1</v>
      </c>
      <c r="H12" s="13"/>
      <c r="I12" s="13"/>
      <c r="J12" s="10">
        <f t="shared" si="0"/>
        <v>2</v>
      </c>
      <c r="K12" s="15">
        <f>SUM(F12:I15)</f>
        <v>8</v>
      </c>
    </row>
    <row r="13" spans="2:11">
      <c r="B13" s="22"/>
      <c r="C13" s="25"/>
      <c r="D13" s="5" t="s">
        <v>18</v>
      </c>
      <c r="E13" s="6">
        <v>10</v>
      </c>
      <c r="F13" s="13">
        <v>1</v>
      </c>
      <c r="G13" s="13"/>
      <c r="H13" s="13"/>
      <c r="I13" s="13"/>
      <c r="J13" s="10">
        <f t="shared" si="0"/>
        <v>1</v>
      </c>
      <c r="K13" s="16"/>
    </row>
    <row r="14" spans="2:11">
      <c r="B14" s="22"/>
      <c r="C14" s="25"/>
      <c r="D14" s="5" t="s">
        <v>19</v>
      </c>
      <c r="E14" s="6" t="s">
        <v>56</v>
      </c>
      <c r="F14" s="13">
        <v>1</v>
      </c>
      <c r="G14" s="13">
        <v>1</v>
      </c>
      <c r="H14" s="13"/>
      <c r="I14" s="13">
        <v>1</v>
      </c>
      <c r="J14" s="10">
        <f t="shared" si="0"/>
        <v>3</v>
      </c>
      <c r="K14" s="16"/>
    </row>
    <row r="15" spans="2:11">
      <c r="B15" s="22"/>
      <c r="C15" s="25"/>
      <c r="D15" s="5" t="s">
        <v>20</v>
      </c>
      <c r="E15" s="6">
        <v>32.4</v>
      </c>
      <c r="F15" s="13"/>
      <c r="G15" s="13">
        <v>1</v>
      </c>
      <c r="H15" s="13">
        <v>1</v>
      </c>
      <c r="I15" s="13"/>
      <c r="J15" s="10">
        <f t="shared" si="0"/>
        <v>2</v>
      </c>
      <c r="K15" s="29"/>
    </row>
    <row r="16" spans="2:11">
      <c r="B16" s="22"/>
      <c r="C16" s="26" t="s">
        <v>44</v>
      </c>
      <c r="D16" s="3" t="s">
        <v>24</v>
      </c>
      <c r="E16" s="4">
        <v>14.15</v>
      </c>
      <c r="F16" s="12">
        <v>1</v>
      </c>
      <c r="G16" s="12">
        <v>1</v>
      </c>
      <c r="H16" s="12"/>
      <c r="I16" s="12"/>
      <c r="J16" s="9">
        <f t="shared" si="0"/>
        <v>2</v>
      </c>
      <c r="K16" s="17">
        <f>SUM(F16:I19)</f>
        <v>8</v>
      </c>
    </row>
    <row r="17" spans="2:11">
      <c r="B17" s="22"/>
      <c r="C17" s="26"/>
      <c r="D17" s="3" t="s">
        <v>25</v>
      </c>
      <c r="E17" s="4" t="s">
        <v>57</v>
      </c>
      <c r="F17" s="12">
        <v>1</v>
      </c>
      <c r="G17" s="12">
        <v>1</v>
      </c>
      <c r="H17" s="12">
        <v>2</v>
      </c>
      <c r="I17" s="12"/>
      <c r="J17" s="9">
        <f t="shared" si="0"/>
        <v>4</v>
      </c>
      <c r="K17" s="18"/>
    </row>
    <row r="18" spans="2:11">
      <c r="B18" s="22"/>
      <c r="C18" s="26"/>
      <c r="D18" s="3" t="s">
        <v>26</v>
      </c>
      <c r="E18" s="4">
        <v>44.48</v>
      </c>
      <c r="F18" s="12"/>
      <c r="G18" s="12"/>
      <c r="H18" s="12">
        <v>1</v>
      </c>
      <c r="I18" s="12">
        <v>1</v>
      </c>
      <c r="J18" s="9">
        <f t="shared" si="0"/>
        <v>2</v>
      </c>
      <c r="K18" s="18"/>
    </row>
    <row r="19" spans="2:11">
      <c r="B19" s="22"/>
      <c r="C19" s="26"/>
      <c r="D19" s="3" t="s">
        <v>27</v>
      </c>
      <c r="E19" s="4"/>
      <c r="F19" s="12"/>
      <c r="G19" s="12"/>
      <c r="H19" s="12"/>
      <c r="I19" s="12"/>
      <c r="J19" s="9"/>
      <c r="K19" s="18"/>
    </row>
    <row r="20" spans="2:11">
      <c r="B20" s="22"/>
      <c r="C20" s="25" t="s">
        <v>45</v>
      </c>
      <c r="D20" s="7" t="s">
        <v>21</v>
      </c>
      <c r="E20" s="6" t="s">
        <v>61</v>
      </c>
      <c r="F20" s="13">
        <v>2</v>
      </c>
      <c r="G20" s="13">
        <v>1</v>
      </c>
      <c r="H20" s="13">
        <v>1</v>
      </c>
      <c r="I20" s="13">
        <v>1</v>
      </c>
      <c r="J20" s="10">
        <f>SUM(F20:I20)</f>
        <v>5</v>
      </c>
      <c r="K20" s="15">
        <f>SUM(F20:I22)</f>
        <v>6</v>
      </c>
    </row>
    <row r="21" spans="2:11">
      <c r="B21" s="22"/>
      <c r="C21" s="25"/>
      <c r="D21" s="7" t="s">
        <v>22</v>
      </c>
      <c r="E21" s="6">
        <v>19</v>
      </c>
      <c r="F21" s="13">
        <v>1</v>
      </c>
      <c r="G21" s="13"/>
      <c r="H21" s="13"/>
      <c r="I21" s="13"/>
      <c r="J21" s="10">
        <f>SUM(F21:I21)</f>
        <v>1</v>
      </c>
      <c r="K21" s="16"/>
    </row>
    <row r="22" spans="2:11">
      <c r="B22" s="22"/>
      <c r="C22" s="25"/>
      <c r="D22" s="7" t="s">
        <v>23</v>
      </c>
      <c r="E22" s="6"/>
      <c r="F22" s="13"/>
      <c r="G22" s="13"/>
      <c r="H22" s="13"/>
      <c r="I22" s="13"/>
      <c r="J22" s="10"/>
      <c r="K22" s="16"/>
    </row>
    <row r="23" spans="2:11">
      <c r="B23" s="22"/>
      <c r="C23" s="26" t="s">
        <v>46</v>
      </c>
      <c r="D23" s="3" t="s">
        <v>30</v>
      </c>
      <c r="E23" s="4"/>
      <c r="F23" s="12"/>
      <c r="G23" s="12"/>
      <c r="H23" s="12"/>
      <c r="I23" s="12"/>
      <c r="J23" s="9"/>
      <c r="K23" s="17">
        <f>SUM(F23:I24)</f>
        <v>3</v>
      </c>
    </row>
    <row r="24" spans="2:11">
      <c r="B24" s="22"/>
      <c r="C24" s="26"/>
      <c r="D24" s="3" t="s">
        <v>31</v>
      </c>
      <c r="E24" s="4" t="s">
        <v>58</v>
      </c>
      <c r="F24" s="12">
        <v>1</v>
      </c>
      <c r="G24" s="12">
        <v>1</v>
      </c>
      <c r="H24" s="12">
        <v>1</v>
      </c>
      <c r="I24" s="12"/>
      <c r="J24" s="9">
        <f>SUM(F24:I24)</f>
        <v>3</v>
      </c>
      <c r="K24" s="18"/>
    </row>
    <row r="25" spans="2:11" ht="15" customHeight="1">
      <c r="B25" s="22"/>
      <c r="C25" s="25" t="s">
        <v>47</v>
      </c>
      <c r="D25" s="5" t="s">
        <v>32</v>
      </c>
      <c r="E25" s="6">
        <v>23</v>
      </c>
      <c r="F25" s="13">
        <v>1</v>
      </c>
      <c r="G25" s="13"/>
      <c r="H25" s="13"/>
      <c r="I25" s="13"/>
      <c r="J25" s="10">
        <f>SUM(F25:I25)</f>
        <v>1</v>
      </c>
      <c r="K25" s="15">
        <f>SUM(F25:I27)</f>
        <v>2</v>
      </c>
    </row>
    <row r="26" spans="2:11">
      <c r="B26" s="22"/>
      <c r="C26" s="25"/>
      <c r="D26" s="5" t="s">
        <v>33</v>
      </c>
      <c r="E26" s="6">
        <v>24</v>
      </c>
      <c r="F26" s="13">
        <v>1</v>
      </c>
      <c r="G26" s="13"/>
      <c r="H26" s="13"/>
      <c r="I26" s="13"/>
      <c r="J26" s="10">
        <f>SUM(F26:I26)</f>
        <v>1</v>
      </c>
      <c r="K26" s="16"/>
    </row>
    <row r="27" spans="2:11">
      <c r="B27" s="22"/>
      <c r="C27" s="25"/>
      <c r="D27" s="5" t="s">
        <v>34</v>
      </c>
      <c r="E27" s="6"/>
      <c r="F27" s="13"/>
      <c r="G27" s="13"/>
      <c r="H27" s="13"/>
      <c r="I27" s="13"/>
      <c r="J27" s="11"/>
      <c r="K27" s="16"/>
    </row>
    <row r="28" spans="2:11">
      <c r="B28" s="22"/>
      <c r="C28" s="26" t="s">
        <v>48</v>
      </c>
      <c r="D28" s="3" t="s">
        <v>35</v>
      </c>
      <c r="E28" s="4">
        <v>25</v>
      </c>
      <c r="F28" s="12">
        <v>1</v>
      </c>
      <c r="G28" s="12"/>
      <c r="H28" s="12"/>
      <c r="I28" s="12"/>
      <c r="J28" s="9">
        <f>SUM(F28:I28)</f>
        <v>1</v>
      </c>
      <c r="K28" s="17">
        <f>SUM(F28:I31)</f>
        <v>8</v>
      </c>
    </row>
    <row r="29" spans="2:11">
      <c r="B29" s="22"/>
      <c r="C29" s="26"/>
      <c r="D29" s="3" t="s">
        <v>36</v>
      </c>
      <c r="E29" s="4" t="s">
        <v>59</v>
      </c>
      <c r="F29" s="12">
        <v>1</v>
      </c>
      <c r="G29" s="12">
        <v>1</v>
      </c>
      <c r="H29" s="12"/>
      <c r="I29" s="12">
        <v>1</v>
      </c>
      <c r="J29" s="9">
        <f>SUM(F29:I29)</f>
        <v>3</v>
      </c>
      <c r="K29" s="18"/>
    </row>
    <row r="30" spans="2:11">
      <c r="B30" s="22"/>
      <c r="C30" s="26"/>
      <c r="D30" s="3" t="s">
        <v>37</v>
      </c>
      <c r="E30" s="4">
        <v>27</v>
      </c>
      <c r="F30" s="12"/>
      <c r="G30" s="12">
        <v>1</v>
      </c>
      <c r="H30" s="12"/>
      <c r="I30" s="12"/>
      <c r="J30" s="9">
        <f>SUM(F30:I30)</f>
        <v>1</v>
      </c>
      <c r="K30" s="18"/>
    </row>
    <row r="31" spans="2:11">
      <c r="B31" s="23"/>
      <c r="C31" s="26"/>
      <c r="D31" s="3" t="s">
        <v>38</v>
      </c>
      <c r="E31" s="4" t="s">
        <v>60</v>
      </c>
      <c r="F31" s="12">
        <v>1</v>
      </c>
      <c r="G31" s="12">
        <v>1</v>
      </c>
      <c r="H31" s="12">
        <v>1</v>
      </c>
      <c r="I31" s="12"/>
      <c r="J31" s="9">
        <f>SUM(F31:I31)</f>
        <v>3</v>
      </c>
      <c r="K31" s="19"/>
    </row>
    <row r="32" spans="2:11" ht="15" customHeight="1">
      <c r="B32" s="24">
        <v>11</v>
      </c>
      <c r="C32" s="25" t="s">
        <v>49</v>
      </c>
      <c r="D32" s="5" t="s">
        <v>39</v>
      </c>
      <c r="E32" s="6">
        <v>1</v>
      </c>
      <c r="F32" s="13">
        <v>1</v>
      </c>
      <c r="G32" s="13"/>
      <c r="H32" s="13"/>
      <c r="I32" s="13"/>
      <c r="J32" s="10">
        <f>SUM(F32:I32)</f>
        <v>1</v>
      </c>
      <c r="K32" s="15">
        <f>SUM(F32:I34)</f>
        <v>2</v>
      </c>
    </row>
    <row r="33" spans="2:11">
      <c r="B33" s="24"/>
      <c r="C33" s="25"/>
      <c r="D33" s="5" t="s">
        <v>50</v>
      </c>
      <c r="E33" s="6"/>
      <c r="F33" s="13"/>
      <c r="G33" s="13"/>
      <c r="H33" s="13"/>
      <c r="I33" s="13"/>
      <c r="J33" s="11"/>
      <c r="K33" s="16"/>
    </row>
    <row r="34" spans="2:11">
      <c r="B34" s="24"/>
      <c r="C34" s="25"/>
      <c r="D34" s="5" t="s">
        <v>41</v>
      </c>
      <c r="E34" s="6">
        <v>29</v>
      </c>
      <c r="F34" s="13"/>
      <c r="G34" s="13">
        <v>1</v>
      </c>
      <c r="H34" s="13"/>
      <c r="I34" s="13"/>
      <c r="J34" s="10">
        <f>SUM(F34:I34)</f>
        <v>1</v>
      </c>
      <c r="K34" s="16"/>
    </row>
    <row r="35" spans="2:11">
      <c r="B35" s="24"/>
      <c r="C35" s="26" t="s">
        <v>54</v>
      </c>
      <c r="D35" s="3" t="s">
        <v>53</v>
      </c>
      <c r="E35" s="4"/>
      <c r="F35" s="12"/>
      <c r="G35" s="12"/>
      <c r="H35" s="12"/>
      <c r="I35" s="12"/>
      <c r="J35" s="9"/>
      <c r="K35" s="17">
        <f>SUM(F35:I38)</f>
        <v>1</v>
      </c>
    </row>
    <row r="36" spans="2:11">
      <c r="B36" s="24"/>
      <c r="C36" s="26"/>
      <c r="D36" s="3" t="s">
        <v>40</v>
      </c>
      <c r="E36" s="4">
        <v>2</v>
      </c>
      <c r="F36" s="12">
        <v>1</v>
      </c>
      <c r="G36" s="12"/>
      <c r="H36" s="12"/>
      <c r="I36" s="12"/>
      <c r="J36" s="9">
        <f>SUM(F36:I36)</f>
        <v>1</v>
      </c>
      <c r="K36" s="18"/>
    </row>
    <row r="37" spans="2:11">
      <c r="B37" s="24"/>
      <c r="C37" s="26"/>
      <c r="D37" s="3" t="s">
        <v>51</v>
      </c>
      <c r="E37" s="4"/>
      <c r="F37" s="12"/>
      <c r="G37" s="12"/>
      <c r="H37" s="12"/>
      <c r="I37" s="12"/>
      <c r="J37" s="9"/>
      <c r="K37" s="18"/>
    </row>
    <row r="38" spans="2:11">
      <c r="B38" s="24"/>
      <c r="C38" s="26"/>
      <c r="D38" s="3" t="s">
        <v>52</v>
      </c>
      <c r="E38" s="4"/>
      <c r="F38" s="12"/>
      <c r="G38" s="12"/>
      <c r="H38" s="12"/>
      <c r="I38" s="12"/>
      <c r="J38" s="9"/>
      <c r="K38" s="19"/>
    </row>
    <row r="39" spans="2:11">
      <c r="B39" s="24"/>
      <c r="C39" s="25" t="s">
        <v>55</v>
      </c>
      <c r="D39" s="5" t="s">
        <v>42</v>
      </c>
      <c r="E39" s="6">
        <v>35</v>
      </c>
      <c r="F39" s="13"/>
      <c r="G39" s="13"/>
      <c r="H39" s="13">
        <v>1</v>
      </c>
      <c r="I39" s="13"/>
      <c r="J39" s="10">
        <f>SUM(F39:I39)</f>
        <v>1</v>
      </c>
      <c r="K39" s="15">
        <f>SUM(F39:I40)</f>
        <v>2</v>
      </c>
    </row>
    <row r="40" spans="2:11">
      <c r="B40" s="24"/>
      <c r="C40" s="25"/>
      <c r="D40" s="5" t="s">
        <v>43</v>
      </c>
      <c r="E40" s="6">
        <v>36</v>
      </c>
      <c r="F40" s="13"/>
      <c r="G40" s="13"/>
      <c r="H40" s="13">
        <v>1</v>
      </c>
      <c r="I40" s="13"/>
      <c r="J40" s="10">
        <f>SUM(F40:I40)</f>
        <v>1</v>
      </c>
      <c r="K40" s="16"/>
    </row>
    <row r="41" spans="2:11" ht="15.75" customHeight="1">
      <c r="B41" s="20" t="s">
        <v>8</v>
      </c>
      <c r="C41" s="20"/>
      <c r="D41" s="20"/>
      <c r="E41" s="20"/>
      <c r="F41" s="8">
        <f>SUM(F7:F40)</f>
        <v>20</v>
      </c>
      <c r="G41" s="8">
        <f>SUM(G7:G40)</f>
        <v>15</v>
      </c>
      <c r="H41" s="8">
        <f>SUM(H7:H40)</f>
        <v>10</v>
      </c>
      <c r="I41" s="8">
        <f>SUM(I7:I40)</f>
        <v>5</v>
      </c>
      <c r="J41" s="8">
        <f t="shared" ref="J41:K41" si="1">SUM(J7:J40)</f>
        <v>50</v>
      </c>
      <c r="K41" s="8">
        <f t="shared" si="1"/>
        <v>50</v>
      </c>
    </row>
  </sheetData>
  <mergeCells count="31">
    <mergeCell ref="F5:I5"/>
    <mergeCell ref="J5:J6"/>
    <mergeCell ref="B41:E41"/>
    <mergeCell ref="B7:B31"/>
    <mergeCell ref="B32:B40"/>
    <mergeCell ref="C20:C22"/>
    <mergeCell ref="C23:C24"/>
    <mergeCell ref="C25:C27"/>
    <mergeCell ref="C28:C31"/>
    <mergeCell ref="C32:C34"/>
    <mergeCell ref="C39:C40"/>
    <mergeCell ref="C35:C38"/>
    <mergeCell ref="C7:C11"/>
    <mergeCell ref="C12:C15"/>
    <mergeCell ref="C16:C19"/>
    <mergeCell ref="B3:K3"/>
    <mergeCell ref="K20:K22"/>
    <mergeCell ref="K25:K27"/>
    <mergeCell ref="K32:K34"/>
    <mergeCell ref="K39:K40"/>
    <mergeCell ref="K23:K24"/>
    <mergeCell ref="K35:K38"/>
    <mergeCell ref="K28:K31"/>
    <mergeCell ref="K5:K6"/>
    <mergeCell ref="K7:K11"/>
    <mergeCell ref="K12:K15"/>
    <mergeCell ref="K16:K19"/>
    <mergeCell ref="B5:B6"/>
    <mergeCell ref="C5:C6"/>
    <mergeCell ref="D5:D6"/>
    <mergeCell ref="E5:E6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Chien</dc:creator>
  <cp:lastModifiedBy>Dang Thanh Quang</cp:lastModifiedBy>
  <cp:lastPrinted>2021-04-01T01:02:45Z</cp:lastPrinted>
  <dcterms:created xsi:type="dcterms:W3CDTF">2021-04-01T00:19:23Z</dcterms:created>
  <dcterms:modified xsi:type="dcterms:W3CDTF">2021-04-11T23:19:38Z</dcterms:modified>
</cp:coreProperties>
</file>